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ce Lezer\OneDrive\Scouting\Owyhee Strategic Plan\"/>
    </mc:Choice>
  </mc:AlternateContent>
  <xr:revisionPtr revIDLastSave="0" documentId="8_{B60E2124-810C-467C-B36D-1A4D17F04735}" xr6:coauthVersionLast="47" xr6:coauthVersionMax="47" xr10:uidLastSave="{00000000-0000-0000-0000-000000000000}"/>
  <bookViews>
    <workbookView xWindow="-108" yWindow="-108" windowWidth="23256" windowHeight="12456" xr2:uid="{113B6776-1F5E-483C-8AFF-F088F927D621}"/>
  </bookViews>
  <sheets>
    <sheet name="Unit Visit 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</calcChain>
</file>

<file path=xl/sharedStrings.xml><?xml version="1.0" encoding="utf-8"?>
<sst xmlns="http://schemas.openxmlformats.org/spreadsheetml/2006/main" count="50" uniqueCount="50">
  <si>
    <t xml:space="preserve">Metrics </t>
  </si>
  <si>
    <t>Score</t>
  </si>
  <si>
    <t xml:space="preserve">Comments </t>
  </si>
  <si>
    <t>BSA S.A.F.E. Checklist</t>
  </si>
  <si>
    <t xml:space="preserve">Annual Calendar </t>
  </si>
  <si>
    <t>Score Legend</t>
  </si>
  <si>
    <t>3 = Good</t>
  </si>
  <si>
    <t>Successoin Planning</t>
  </si>
  <si>
    <t>All positions are filled</t>
  </si>
  <si>
    <t>Successor Identified</t>
  </si>
  <si>
    <t>New Parent Onboarding / Talent Survey</t>
  </si>
  <si>
    <t>List of potential leaders ready / not ready</t>
  </si>
  <si>
    <t xml:space="preserve">Unit Type and Number: </t>
  </si>
  <si>
    <t xml:space="preserve">Visit Date: </t>
  </si>
  <si>
    <t>Unit Activities</t>
  </si>
  <si>
    <t>Training</t>
  </si>
  <si>
    <t>SYT Training Compliance 100%</t>
  </si>
  <si>
    <t>Leader Position Specific 100%</t>
  </si>
  <si>
    <t>Plan to complete training</t>
  </si>
  <si>
    <t xml:space="preserve">Member Retention </t>
  </si>
  <si>
    <t>Number of member drops</t>
  </si>
  <si>
    <t>Capturing reasons to mitigate</t>
  </si>
  <si>
    <t>Unit Size</t>
  </si>
  <si>
    <t>3-10 members high risk</t>
  </si>
  <si>
    <t>20-30 members moderate risk</t>
  </si>
  <si>
    <t>10-20 members medium risk</t>
  </si>
  <si>
    <t>30-50 members low risk</t>
  </si>
  <si>
    <t>&gt;50  members lowest risk</t>
  </si>
  <si>
    <t>0 - 3 members high risk</t>
  </si>
  <si>
    <t>3 - 5 members medium rist</t>
  </si>
  <si>
    <t>5-15 members moderate risk</t>
  </si>
  <si>
    <t>Annual Growth</t>
  </si>
  <si>
    <t>15-25 members low risk</t>
  </si>
  <si>
    <t xml:space="preserve">&gt;25 members lowest risk </t>
  </si>
  <si>
    <t xml:space="preserve">Advancement </t>
  </si>
  <si>
    <t>Advancement Chair Filled</t>
  </si>
  <si>
    <t>Program created for fun and advancement</t>
  </si>
  <si>
    <t>Members completing requirements for rank advancement</t>
  </si>
  <si>
    <t xml:space="preserve">Outdoor Program Plan </t>
  </si>
  <si>
    <t>Membership Coordinator Filled</t>
  </si>
  <si>
    <t>Dynamic Recruiting Plan and Calendar</t>
  </si>
  <si>
    <t xml:space="preserve">Recruiters success is recognized </t>
  </si>
  <si>
    <t xml:space="preserve">Total Actual </t>
  </si>
  <si>
    <t xml:space="preserve">Mitigation Plan </t>
  </si>
  <si>
    <t>5 = Exceptional</t>
  </si>
  <si>
    <t>4 = Great</t>
  </si>
  <si>
    <t>2 = Needs Improvement</t>
  </si>
  <si>
    <t>1 = Non-Existant</t>
  </si>
  <si>
    <t>Total Possible</t>
  </si>
  <si>
    <t xml:space="preserve">Please send completed assessments to Steve Jung and Bruce Lezer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</si>
</sst>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0" fillId="0" borderId="1" xfId="0" applyBorder="1"/>
    <xf numFmtId="0" fontId="1" fillId="0" borderId="6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3" borderId="7" xfId="0" applyFont="1" applyFill="1" applyBorder="1"/>
    <xf numFmtId="0" fontId="0" fillId="3" borderId="8" xfId="0" applyFill="1" applyBorder="1"/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FC0735-A598-45B3-BCA1-070FBF105A30}" name="Table1" displayName="Table1" ref="A9:D53" totalsRowShown="0" headerRowDxfId="0">
  <autoFilter ref="A9:D53" xr:uid="{8EFC0735-A598-45B3-BCA1-070FBF105A30}"/>
  <tableColumns count="4">
    <tableColumn id="1" xr3:uid="{46BC9187-CC38-490C-A22C-5A92EE086826}" name="Metrics "/>
    <tableColumn id="2" xr3:uid="{094C657C-D2ED-4824-8EC8-FAED5914E70E}" name="Score"/>
    <tableColumn id="3" xr3:uid="{E6CBD666-BA7C-495E-BF6D-EA57CA3E1BE4}" name="Comments "/>
    <tableColumn id="4" xr3:uid="{F4DDB29C-5840-4B52-B0D3-7A104552E537}" name="Mitigation Plan 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5FF1-16BD-423D-9B11-219F1DD8A3A6}">
  <dimension ref="A1:D55"/>
  <sheetViews>
    <sheetView tabSelected="1" workbookViewId="0">
      <selection activeCell="C54" sqref="C54"/>
    </sheetView>
  </sheetViews>
  <sheetFormatPr defaultRowHeight="14.4" x14ac:dyDescent="0.3"/>
  <cols>
    <col min="1" max="1" width="47.5546875" bestFit="1" customWidth="1"/>
    <col min="2" max="2" width="24.5546875" customWidth="1"/>
    <col min="3" max="3" width="33.6640625" customWidth="1"/>
    <col min="4" max="4" width="53.44140625" customWidth="1"/>
    <col min="5" max="5" width="22.5546875" customWidth="1"/>
  </cols>
  <sheetData>
    <row r="1" spans="1:4" ht="15" thickBot="1" x14ac:dyDescent="0.35"/>
    <row r="2" spans="1:4" ht="15" thickBot="1" x14ac:dyDescent="0.35">
      <c r="A2" s="1" t="s">
        <v>12</v>
      </c>
      <c r="B2" s="5" t="s">
        <v>5</v>
      </c>
    </row>
    <row r="3" spans="1:4" x14ac:dyDescent="0.3">
      <c r="A3" s="1" t="s">
        <v>13</v>
      </c>
      <c r="B3" s="6" t="s">
        <v>44</v>
      </c>
    </row>
    <row r="4" spans="1:4" x14ac:dyDescent="0.3">
      <c r="B4" s="3" t="s">
        <v>45</v>
      </c>
    </row>
    <row r="5" spans="1:4" x14ac:dyDescent="0.3">
      <c r="B5" s="3" t="s">
        <v>6</v>
      </c>
    </row>
    <row r="6" spans="1:4" x14ac:dyDescent="0.3">
      <c r="B6" s="3" t="s">
        <v>46</v>
      </c>
    </row>
    <row r="7" spans="1:4" ht="15" thickBot="1" x14ac:dyDescent="0.35">
      <c r="B7" s="4" t="s">
        <v>47</v>
      </c>
    </row>
    <row r="9" spans="1:4" x14ac:dyDescent="0.3">
      <c r="A9" s="2" t="s">
        <v>0</v>
      </c>
      <c r="B9" s="2" t="s">
        <v>1</v>
      </c>
      <c r="C9" s="2" t="s">
        <v>2</v>
      </c>
      <c r="D9" s="2" t="s">
        <v>43</v>
      </c>
    </row>
    <row r="10" spans="1:4" x14ac:dyDescent="0.3">
      <c r="A10" s="1" t="s">
        <v>7</v>
      </c>
    </row>
    <row r="11" spans="1:4" x14ac:dyDescent="0.3">
      <c r="A11" t="s">
        <v>8</v>
      </c>
    </row>
    <row r="12" spans="1:4" x14ac:dyDescent="0.3">
      <c r="A12" t="s">
        <v>9</v>
      </c>
    </row>
    <row r="13" spans="1:4" x14ac:dyDescent="0.3">
      <c r="A13" t="s">
        <v>10</v>
      </c>
    </row>
    <row r="14" spans="1:4" x14ac:dyDescent="0.3">
      <c r="A14" t="s">
        <v>11</v>
      </c>
    </row>
    <row r="16" spans="1:4" x14ac:dyDescent="0.3">
      <c r="A16" s="1" t="s">
        <v>19</v>
      </c>
    </row>
    <row r="17" spans="1:1" x14ac:dyDescent="0.3">
      <c r="A17" t="s">
        <v>20</v>
      </c>
    </row>
    <row r="18" spans="1:1" x14ac:dyDescent="0.3">
      <c r="A18" t="s">
        <v>21</v>
      </c>
    </row>
    <row r="20" spans="1:1" x14ac:dyDescent="0.3">
      <c r="A20" s="1" t="s">
        <v>15</v>
      </c>
    </row>
    <row r="21" spans="1:1" x14ac:dyDescent="0.3">
      <c r="A21" t="s">
        <v>16</v>
      </c>
    </row>
    <row r="22" spans="1:1" x14ac:dyDescent="0.3">
      <c r="A22" t="s">
        <v>17</v>
      </c>
    </row>
    <row r="23" spans="1:1" x14ac:dyDescent="0.3">
      <c r="A23" t="s">
        <v>18</v>
      </c>
    </row>
    <row r="25" spans="1:1" x14ac:dyDescent="0.3">
      <c r="A25" s="1" t="s">
        <v>22</v>
      </c>
    </row>
    <row r="26" spans="1:1" x14ac:dyDescent="0.3">
      <c r="A26" t="s">
        <v>23</v>
      </c>
    </row>
    <row r="27" spans="1:1" x14ac:dyDescent="0.3">
      <c r="A27" t="s">
        <v>25</v>
      </c>
    </row>
    <row r="28" spans="1:1" x14ac:dyDescent="0.3">
      <c r="A28" t="s">
        <v>24</v>
      </c>
    </row>
    <row r="29" spans="1:1" x14ac:dyDescent="0.3">
      <c r="A29" t="s">
        <v>26</v>
      </c>
    </row>
    <row r="30" spans="1:1" x14ac:dyDescent="0.3">
      <c r="A30" t="s">
        <v>27</v>
      </c>
    </row>
    <row r="32" spans="1:1" x14ac:dyDescent="0.3">
      <c r="A32" s="1" t="s">
        <v>31</v>
      </c>
    </row>
    <row r="33" spans="1:1" x14ac:dyDescent="0.3">
      <c r="A33" t="s">
        <v>28</v>
      </c>
    </row>
    <row r="34" spans="1:1" x14ac:dyDescent="0.3">
      <c r="A34" t="s">
        <v>29</v>
      </c>
    </row>
    <row r="35" spans="1:1" x14ac:dyDescent="0.3">
      <c r="A35" t="s">
        <v>30</v>
      </c>
    </row>
    <row r="36" spans="1:1" x14ac:dyDescent="0.3">
      <c r="A36" t="s">
        <v>32</v>
      </c>
    </row>
    <row r="37" spans="1:1" x14ac:dyDescent="0.3">
      <c r="A37" t="s">
        <v>33</v>
      </c>
    </row>
    <row r="38" spans="1:1" x14ac:dyDescent="0.3">
      <c r="A38" t="s">
        <v>39</v>
      </c>
    </row>
    <row r="39" spans="1:1" x14ac:dyDescent="0.3">
      <c r="A39" t="s">
        <v>40</v>
      </c>
    </row>
    <row r="40" spans="1:1" x14ac:dyDescent="0.3">
      <c r="A40" t="s">
        <v>41</v>
      </c>
    </row>
    <row r="42" spans="1:1" x14ac:dyDescent="0.3">
      <c r="A42" s="1" t="s">
        <v>34</v>
      </c>
    </row>
    <row r="43" spans="1:1" x14ac:dyDescent="0.3">
      <c r="A43" t="s">
        <v>35</v>
      </c>
    </row>
    <row r="44" spans="1:1" x14ac:dyDescent="0.3">
      <c r="A44" t="s">
        <v>36</v>
      </c>
    </row>
    <row r="45" spans="1:1" x14ac:dyDescent="0.3">
      <c r="A45" t="s">
        <v>37</v>
      </c>
    </row>
    <row r="47" spans="1:1" x14ac:dyDescent="0.3">
      <c r="A47" s="1" t="s">
        <v>14</v>
      </c>
    </row>
    <row r="48" spans="1:1" x14ac:dyDescent="0.3">
      <c r="A48" t="s">
        <v>3</v>
      </c>
    </row>
    <row r="49" spans="1:4" x14ac:dyDescent="0.3">
      <c r="A49" t="s">
        <v>4</v>
      </c>
    </row>
    <row r="50" spans="1:4" x14ac:dyDescent="0.3">
      <c r="A50" t="s">
        <v>38</v>
      </c>
    </row>
    <row r="52" spans="1:4" ht="15" thickBot="1" x14ac:dyDescent="0.35">
      <c r="A52" s="7" t="s">
        <v>42</v>
      </c>
      <c r="B52" s="9">
        <f>SUBTOTAL(109,B10:B51)</f>
        <v>0</v>
      </c>
      <c r="C52" s="7"/>
      <c r="D52" s="7"/>
    </row>
    <row r="53" spans="1:4" ht="15.6" thickTop="1" thickBot="1" x14ac:dyDescent="0.35">
      <c r="A53" s="8" t="s">
        <v>48</v>
      </c>
      <c r="B53" s="10">
        <v>140</v>
      </c>
      <c r="C53" s="8"/>
      <c r="D53" s="8"/>
    </row>
    <row r="54" spans="1:4" ht="15" thickBot="1" x14ac:dyDescent="0.35"/>
    <row r="55" spans="1:4" ht="18.600000000000001" thickBot="1" x14ac:dyDescent="0.4">
      <c r="A55" s="11" t="s">
        <v>49</v>
      </c>
      <c r="B55" s="1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522A9-7183-4175-99A8-7960DD9E11B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 Visit 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Lezer</dc:creator>
  <cp:lastModifiedBy>Bruce Lezer</cp:lastModifiedBy>
  <dcterms:created xsi:type="dcterms:W3CDTF">2025-12-18T20:03:09Z</dcterms:created>
  <dcterms:modified xsi:type="dcterms:W3CDTF">2025-12-18T20:37:34Z</dcterms:modified>
</cp:coreProperties>
</file>